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Сектор услуг\13 Реализация АНвОД\07 ЭТП Актив\Аукционы ЭТП АКТИВ 2026\09_ЕМКОСТЬ ИЗ НЕРЖАВЕЮЩЕЙ СТАЛИ 8М3 (Неликвид)\"/>
    </mc:Choice>
  </mc:AlternateContent>
  <bookViews>
    <workbookView xWindow="-105" yWindow="-105" windowWidth="23250" windowHeight="12570"/>
  </bookViews>
  <sheets>
    <sheet name="Лист1" sheetId="1" r:id="rId1"/>
  </sheets>
  <calcPr calcId="162913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G3" i="1" l="1"/>
  <c r="H2" i="1" l="1"/>
  <c r="H3" i="1" l="1"/>
</calcChain>
</file>

<file path=xl/sharedStrings.xml><?xml version="1.0" encoding="utf-8"?>
<sst xmlns="http://schemas.openxmlformats.org/spreadsheetml/2006/main" count="10" uniqueCount="10">
  <si>
    <t>Материал</t>
  </si>
  <si>
    <t>Наименование материала</t>
  </si>
  <si>
    <t>БЕИ</t>
  </si>
  <si>
    <t>Общий запас</t>
  </si>
  <si>
    <t>ШТ</t>
  </si>
  <si>
    <t>№ п/п</t>
  </si>
  <si>
    <t>Цена за ед. без ндс</t>
  </si>
  <si>
    <t>Стартовая стоимость, руб. с ндс</t>
  </si>
  <si>
    <t>Стоимость, руб. без ндс</t>
  </si>
  <si>
    <t>ЕМКОСТЬ ИЗ НЕРЖАВЕЮЩЕЙ СТАЛИ 8М3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</si>
</sst>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4" fontId="2" fillId="2" borderId="1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topLeftCell="C1" workbookViewId="0">
      <selection activeCell="I23" sqref="I23"/>
    </sheetView>
  </sheetViews>
  <sheetFormatPr defaultRowHeight="15" x14ac:dyDescent="0.25"/>
  <cols>
    <col min="1" max="1" width="7.28515625" customWidth="1"/>
    <col min="2" max="2" width="15.140625" customWidth="1"/>
    <col min="3" max="3" width="48" customWidth="1"/>
    <col min="4" max="4" width="4.42578125" customWidth="1"/>
    <col min="5" max="5" width="12.140625" customWidth="1"/>
    <col min="6" max="6" width="9.85546875" customWidth="1"/>
    <col min="7" max="7" width="12" customWidth="1"/>
    <col min="8" max="8" width="18.85546875" customWidth="1"/>
  </cols>
  <sheetData>
    <row r="1" spans="1:8" s="1" customFormat="1" ht="45" x14ac:dyDescent="0.25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6</v>
      </c>
      <c r="G1" s="2" t="s">
        <v>8</v>
      </c>
      <c r="H1" s="2" t="s">
        <v>7</v>
      </c>
    </row>
    <row r="2" spans="1:8" x14ac:dyDescent="0.25">
      <c r="A2" s="3">
        <v>1</v>
      </c>
      <c r="B2" s="3">
        <v>2000855871</v>
      </c>
      <c r="C2" s="5" t="s">
        <v>9</v>
      </c>
      <c r="D2" s="4" t="s">
        <v>4</v>
      </c>
      <c r="E2" s="5">
        <v>3</v>
      </c>
      <c r="F2" s="6">
        <v>150000</v>
      </c>
      <c r="G2" s="6">
        <v>450000</v>
      </c>
      <c r="H2" s="7">
        <f>G2*1.22</f>
        <v>549000</v>
      </c>
    </row>
    <row r="3" spans="1:8" x14ac:dyDescent="0.25">
      <c r="A3" s="3"/>
      <c r="B3" s="3"/>
      <c r="C3" s="3"/>
      <c r="D3" s="3"/>
      <c r="E3" s="3">
        <f>SUM(E2:E2)</f>
        <v>3</v>
      </c>
      <c r="F3" s="3"/>
      <c r="G3" s="7">
        <f>SUM(G2:G2)</f>
        <v>450000</v>
      </c>
      <c r="H3" s="7">
        <f>SUM(H2:H2)</f>
        <v>549000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Осипенкова Юлия Валерьевна \ Iuliia Osipenkova</dc:creator>
  <cp:lastModifiedBy>Агеева Наталья Владимировна \ Natalia Ageeva</cp:lastModifiedBy>
  <cp:lastPrinted>2026-07-06T08:36:41Z</cp:lastPrinted>
  <dcterms:created xsi:type="dcterms:W3CDTF">2026-06-18T10:22:54Z</dcterms:created>
  <dcterms:modified xsi:type="dcterms:W3CDTF">2026-07-20T12:20:16Z</dcterms:modified>
</cp:coreProperties>
</file>