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УпрСХиЗ\ОСХиНМПЗ\Реализация\Лом и отходы\_Объявления\2022\ЛЦМ\4кв\"/>
    </mc:Choice>
  </mc:AlternateContent>
  <bookViews>
    <workbookView xWindow="0" yWindow="0" windowWidth="28800" windowHeight="11370"/>
  </bookViews>
  <sheets>
    <sheet name="ЛЦМ" sheetId="1" r:id="rId1"/>
  </sheets>
  <definedNames>
    <definedName name="_xlnm._FilterDatabase" localSheetId="0" hidden="1">ЛЦМ!$A$2:$I$4</definedName>
    <definedName name="_xlnm.Print_Area" localSheetId="0">ЛЦМ!$A$1:$I$5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<sst xmlns="http://schemas.openxmlformats.org/spreadsheetml/2006/main" count="24" uniqueCount="23">
  <si>
    <t>№ п/п</t>
  </si>
  <si>
    <t>Поставщик</t>
  </si>
  <si>
    <t>Местонахождение лома</t>
  </si>
  <si>
    <t>Код</t>
  </si>
  <si>
    <t>Наименование Материала</t>
  </si>
  <si>
    <t>Ед. изм</t>
  </si>
  <si>
    <t xml:space="preserve">Кол-во </t>
  </si>
  <si>
    <t>Примечание</t>
  </si>
  <si>
    <t>ФККО</t>
  </si>
  <si>
    <t>Томь-Усинская ГРЭС</t>
  </si>
  <si>
    <t>Кемеровская обл., г.Мыски-5 (ул.Ленина, 1)</t>
  </si>
  <si>
    <t>-</t>
  </si>
  <si>
    <t>тн</t>
  </si>
  <si>
    <t>№99785</t>
  </si>
  <si>
    <t>Т</t>
  </si>
  <si>
    <t>Кемеровская ТЭЦ</t>
  </si>
  <si>
    <t>г.Кемерово, ул.Кировская, д.1</t>
  </si>
  <si>
    <t>Общее количество</t>
  </si>
  <si>
    <t>ЛОМ И ОТХ ЛАТУНЬ НЕСОРТИРОВ 46214099205</t>
  </si>
  <si>
    <t>4 62 140 99 20 5</t>
  </si>
  <si>
    <t>Сводный перечень реализации лома и отходов цветных металлов предприятий Кузбасского филиала ООО "СГК" в IV-м квартале 2022 года</t>
  </si>
  <si>
    <t>3.1</t>
  </si>
  <si>
    <t>трубка латунная (Л68)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</si>
</sst>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/>
    </xf>
    <xf numFmtId="164" fontId="2" fillId="2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2" borderId="15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5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/>
    </xf>
    <xf numFmtId="164" fontId="4" fillId="3" borderId="5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5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7"/>
  <sheetViews>
    <sheetView tabSelected="1" zoomScale="80" zoomScaleNormal="80" zoomScaleSheetLayoutView="100" workbookViewId="0">
      <pane ySplit="2" topLeftCell="A4" activePane="bottomLeft" state="frozen"/>
      <selection pane="bottomLeft" activeCell="H18" sqref="H18"/>
    </sheetView>
  </sheetViews>
  <sheetFormatPr defaultRowHeight="15" x14ac:dyDescent="0.25"/>
  <cols>
    <col min="1" max="1" width="4.85546875" style="9" customWidth="1"/>
    <col min="2" max="2" width="34.85546875" style="1" customWidth="1"/>
    <col min="3" max="3" width="36" style="1" customWidth="1"/>
    <col min="4" max="4" width="14.7109375" style="9" customWidth="1"/>
    <col min="5" max="5" width="64.140625" style="1" customWidth="1"/>
    <col min="6" max="6" width="6.85546875" style="9" customWidth="1"/>
    <col min="7" max="7" width="10.7109375" style="9" customWidth="1"/>
    <col min="8" max="8" width="23.28515625" style="9" customWidth="1"/>
    <col min="9" max="9" width="17" style="1" customWidth="1"/>
    <col min="10" max="10" width="16.42578125" style="1" bestFit="1" customWidth="1"/>
    <col min="11" max="16384" width="9.140625" style="1"/>
  </cols>
  <sheetData>
    <row r="1" spans="1:9" ht="35.25" customHeight="1" thickBot="1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</row>
    <row r="2" spans="1:9" ht="29.25" thickBot="1" x14ac:dyDescent="0.3">
      <c r="A2" s="2" t="s">
        <v>0</v>
      </c>
      <c r="B2" s="3" t="s">
        <v>1</v>
      </c>
      <c r="C2" s="3" t="s">
        <v>2</v>
      </c>
      <c r="D2" s="4" t="s">
        <v>3</v>
      </c>
      <c r="E2" s="3" t="s">
        <v>4</v>
      </c>
      <c r="F2" s="5" t="s">
        <v>5</v>
      </c>
      <c r="G2" s="6" t="s">
        <v>6</v>
      </c>
      <c r="H2" s="7" t="s">
        <v>7</v>
      </c>
      <c r="I2" s="8" t="s">
        <v>8</v>
      </c>
    </row>
    <row r="3" spans="1:9" ht="30.75" hidden="1" thickBot="1" x14ac:dyDescent="0.3">
      <c r="A3" s="10"/>
      <c r="B3" s="11" t="s">
        <v>9</v>
      </c>
      <c r="C3" s="12" t="s">
        <v>10</v>
      </c>
      <c r="D3" s="13"/>
      <c r="E3" s="14" t="s">
        <v>11</v>
      </c>
      <c r="F3" s="15" t="s">
        <v>12</v>
      </c>
      <c r="G3" s="16">
        <v>0</v>
      </c>
      <c r="H3" s="17" t="s">
        <v>13</v>
      </c>
      <c r="I3" s="8"/>
    </row>
    <row r="4" spans="1:9" ht="30.75" customHeight="1" thickBot="1" x14ac:dyDescent="0.3">
      <c r="A4" s="35" t="s">
        <v>21</v>
      </c>
      <c r="B4" s="18" t="s">
        <v>15</v>
      </c>
      <c r="C4" s="24" t="s">
        <v>16</v>
      </c>
      <c r="D4" s="19">
        <v>2000560772</v>
      </c>
      <c r="E4" s="20" t="s">
        <v>18</v>
      </c>
      <c r="F4" s="21" t="s">
        <v>14</v>
      </c>
      <c r="G4" s="22">
        <v>6.25</v>
      </c>
      <c r="H4" s="22" t="s">
        <v>22</v>
      </c>
      <c r="I4" s="23" t="s">
        <v>19</v>
      </c>
    </row>
    <row r="5" spans="1:9" ht="15.75" thickBot="1" x14ac:dyDescent="0.25">
      <c r="A5" s="25"/>
      <c r="B5" s="29"/>
      <c r="C5" s="30"/>
      <c r="D5" s="30"/>
      <c r="E5" s="31" t="s">
        <v>17</v>
      </c>
      <c r="F5" s="32" t="s">
        <v>12</v>
      </c>
      <c r="G5" s="33">
        <f>SUBTOTAL(9,G3:G4)</f>
        <v>6.25</v>
      </c>
      <c r="H5" s="26"/>
      <c r="I5" s="27"/>
    </row>
    <row r="7" spans="1:9" x14ac:dyDescent="0.25">
      <c r="G7" s="28"/>
    </row>
  </sheetData>
  <autoFilter ref="A2:I4"/>
  <mergeCells count="1">
    <mergeCell ref="A1:I1"/>
  </mergeCells>
  <printOptions horizontalCentered="1"/>
  <pageMargins left="0.39370078740157483" right="0.39370078740157483" top="0.39370078740157483" bottom="0.39370078740157483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ЛЦМ</vt:lpstr>
      <vt:lpstr>ЛЦМ!Область_печати</vt:lpstr>
    </vt:vector>
  </TitlesOfParts>
  <Company>ООО "Сибирская генерирующая компания"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Костромин Алексей Сергеевич \ Aleksei Kostromin</cp:lastModifiedBy>
  <dcterms:created xsi:type="dcterms:W3CDTF">2020-10-16T04:36:14Z</dcterms:created>
  <dcterms:modified xsi:type="dcterms:W3CDTF">2022-09-27T07:37:54Z</dcterms:modified>
</cp:coreProperties>
</file>